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0" i="1"/>
  <c r="D10" i="1" l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<sst xmlns="http://schemas.openxmlformats.org/spreadsheetml/2006/main" count="36" uniqueCount="31">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</sst>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/>
    </xf>
  </cellXfs>
  <cellStyles count="53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23" sqref="G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24813383</v>
      </c>
      <c r="C8" s="12">
        <f t="shared" ref="C8:G8" si="0">+C10</f>
        <v>0</v>
      </c>
      <c r="D8" s="12">
        <f t="shared" si="0"/>
        <v>24813383</v>
      </c>
      <c r="E8" s="12">
        <f t="shared" si="0"/>
        <v>5393771.5</v>
      </c>
      <c r="F8" s="12">
        <f t="shared" si="0"/>
        <v>4884172</v>
      </c>
      <c r="G8" s="12">
        <f t="shared" si="0"/>
        <v>19419611.5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24813383</v>
      </c>
      <c r="C10" s="24">
        <v>0</v>
      </c>
      <c r="D10" s="22">
        <f>+B10+C10</f>
        <v>24813383</v>
      </c>
      <c r="E10" s="24">
        <v>5393771.5</v>
      </c>
      <c r="F10" s="24">
        <v>4884172</v>
      </c>
      <c r="G10" s="41">
        <f>+D10-E10</f>
        <v>19419611.5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23353628</v>
      </c>
      <c r="C21" s="12">
        <f t="shared" si="4"/>
        <v>0</v>
      </c>
      <c r="D21" s="12">
        <f t="shared" si="4"/>
        <v>23353628</v>
      </c>
      <c r="E21" s="12">
        <f t="shared" si="4"/>
        <v>5393771.5</v>
      </c>
      <c r="F21" s="12">
        <f t="shared" si="4"/>
        <v>5385108</v>
      </c>
      <c r="G21" s="12">
        <f t="shared" si="4"/>
        <v>17959856.5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23353628</v>
      </c>
      <c r="C23" s="23">
        <v>0</v>
      </c>
      <c r="D23" s="12">
        <f t="shared" ref="D23:D28" si="5">SUM(B23:C23)</f>
        <v>23353628</v>
      </c>
      <c r="E23" s="24">
        <v>5393771.5</v>
      </c>
      <c r="F23" s="24">
        <v>5385108</v>
      </c>
      <c r="G23" s="41">
        <f>+D23-E23</f>
        <v>17959856.5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48167011</v>
      </c>
      <c r="C34" s="12">
        <f t="shared" si="7"/>
        <v>0</v>
      </c>
      <c r="D34" s="12">
        <f t="shared" si="7"/>
        <v>48167011</v>
      </c>
      <c r="E34" s="12">
        <f t="shared" si="7"/>
        <v>10787543</v>
      </c>
      <c r="F34" s="12">
        <f t="shared" si="7"/>
        <v>10269280</v>
      </c>
      <c r="G34" s="12">
        <f t="shared" si="7"/>
        <v>37379468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2020-10-14T18:24:25Z</dcterms:modified>
</cp:coreProperties>
</file>